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0335" windowHeight="8385" activeTab="5"/>
  </bookViews>
  <sheets>
    <sheet name="ทภ.3" sheetId="1" r:id="rId1"/>
    <sheet name="พล.ร.4" sheetId="2" r:id="rId2"/>
    <sheet name="พล.ม.1" sheetId="3" r:id="rId3"/>
    <sheet name="พล.พัฒนา 3" sheetId="4" r:id="rId4"/>
    <sheet name="มทบ.31" sheetId="5" r:id="rId5"/>
    <sheet name="มทบ.32" sheetId="6" r:id="rId6"/>
  </sheets>
  <calcPr calcId="124519"/>
</workbook>
</file>

<file path=xl/calcChain.xml><?xml version="1.0" encoding="utf-8"?>
<calcChain xmlns="http://schemas.openxmlformats.org/spreadsheetml/2006/main">
  <c r="E7" i="1"/>
  <c r="E6" i="6"/>
  <c r="E6" i="4"/>
  <c r="E8" i="3"/>
  <c r="E6" i="2"/>
  <c r="E6" i="5"/>
</calcChain>
</file>

<file path=xl/sharedStrings.xml><?xml version="1.0" encoding="utf-8"?>
<sst xmlns="http://schemas.openxmlformats.org/spreadsheetml/2006/main" count="89" uniqueCount="41">
  <si>
    <t>ลำดับ</t>
  </si>
  <si>
    <t>สามี-ภรรยา ผู้รับราชการ</t>
  </si>
  <si>
    <t>สังกัด</t>
  </si>
  <si>
    <t>ชื่อ สกุลคู่สมรสที่ทุพพลภาพ</t>
  </si>
  <si>
    <t>จำนวนเงิน</t>
  </si>
  <si>
    <t>ลายเซ็นต์ผู้รับเงิน</t>
  </si>
  <si>
    <t/>
  </si>
  <si>
    <t>ยอดรวม</t>
  </si>
  <si>
    <t>หน่วย  กองทัพภาคที่ 3</t>
  </si>
  <si>
    <t>นางศรีดา  ก้อนจันทร์</t>
  </si>
  <si>
    <t>อส.ทพ.วัชรินทร์  ก้อนจันทร์</t>
  </si>
  <si>
    <t>นางสิสุก  เปาป่า</t>
  </si>
  <si>
    <t>อส.ทพ.หอม  เปาป่า</t>
  </si>
  <si>
    <t>นางวรรณะ   เฉยฉิว</t>
  </si>
  <si>
    <t>จ.ส.อ.ใจบุญ  เฉยฉิว</t>
  </si>
  <si>
    <t>นางนุชจรินทร์  คำสอน</t>
  </si>
  <si>
    <t>จ.ส.อ.พิทักษ์  คำสอน</t>
  </si>
  <si>
    <t>ม.พัน.10 (พล.ม.1)</t>
  </si>
  <si>
    <t>นางเพชรรัตน์  ศรีกุดเลาะ</t>
  </si>
  <si>
    <t>จ.ส.อ.เถกิงศักดิ์  ศรีกุดเลาะ</t>
  </si>
  <si>
    <t>ม.พัน28 (พล.ม.1)</t>
  </si>
  <si>
    <t>นางสุภาพ  มั่งคั่ง</t>
  </si>
  <si>
    <t>จ.ส.อ.ประทิน   มั่งคั่ง</t>
  </si>
  <si>
    <t>ร้อย บก.พล.ม.1 (พล.ม.1)</t>
  </si>
  <si>
    <t>หน่วย  กองพลทหารม้าที่ 1</t>
  </si>
  <si>
    <t>นางจเร   บุญเกิด</t>
  </si>
  <si>
    <t>ร.ท.เกียรติศักดิ์  บุญเกิด</t>
  </si>
  <si>
    <t>ช.พัน.302 (พล.พัฒนา 3)</t>
  </si>
  <si>
    <t>หน่วย  กองพลพัฒนาที่  3</t>
  </si>
  <si>
    <t>นางใยดี  ชาติสุทธิ์</t>
  </si>
  <si>
    <t>จ.ส.อ.ณรงค์  ชาติสุทธิ์</t>
  </si>
  <si>
    <t>มทบ.31</t>
  </si>
  <si>
    <t>หน่วย  มณฑลทหารบกที่ 31</t>
  </si>
  <si>
    <t>หน่วย  มณฑลทหารบกที่ 32</t>
  </si>
  <si>
    <t>นางจันทร์จิรา  คำแก้ว</t>
  </si>
  <si>
    <t>จ.ส.อ.สุนทร  คำแก้ว</t>
  </si>
  <si>
    <t>มทบ.32</t>
  </si>
  <si>
    <t>กรม ทพ.๓๒</t>
  </si>
  <si>
    <t>ส.พัน.๔ (พล.ร.๔)</t>
  </si>
  <si>
    <t>หน่วย  กองพลทหารราบที่ 4</t>
  </si>
  <si>
    <t>บัญชีรายชื่อคู่สมรสที่ทุพพลภาพของกำลังพลกองทัพบก ที่รับทุนยังชีพจากสมาคมแม่บ้านทหารบก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</si>
</sst>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&quot;฿&quot;#,##0.0"/>
  </numFmts>
  <fonts count="1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44">
    <xf numFmtId="0" fontId="0" fillId="0" borderId="0" xfId="0"/>
    <xf numFmtId="0" fontId="0" fillId="0" borderId="0" xfId="0"/>
    <xf numFmtId="0" fontId="2" fillId="0" borderId="0" xfId="0" applyFont="1" applyAlignment="1"/>
    <xf numFmtId="0" fontId="7" fillId="0" borderId="0" xfId="0" applyFont="1" applyAlignment="1"/>
    <xf numFmtId="0" fontId="7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43" fontId="8" fillId="0" borderId="2" xfId="1" applyFont="1" applyBorder="1" applyAlignment="1">
      <alignment horizontal="center"/>
    </xf>
    <xf numFmtId="43" fontId="4" fillId="0" borderId="2" xfId="1" applyFont="1" applyBorder="1" applyAlignment="1">
      <alignment horizontal="center" vertical="center"/>
    </xf>
    <xf numFmtId="43" fontId="2" fillId="0" borderId="0" xfId="1" applyFont="1" applyAlignment="1"/>
    <xf numFmtId="43" fontId="0" fillId="0" borderId="0" xfId="1" applyFont="1"/>
    <xf numFmtId="0" fontId="0" fillId="0" borderId="0" xfId="0"/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/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shrinkToFit="1"/>
    </xf>
    <xf numFmtId="187" fontId="6" fillId="0" borderId="2" xfId="0" applyNumberFormat="1" applyFont="1" applyBorder="1" applyAlignment="1">
      <alignment shrinkToFit="1"/>
    </xf>
    <xf numFmtId="43" fontId="6" fillId="0" borderId="2" xfId="1" applyFont="1" applyBorder="1" applyAlignment="1">
      <alignment horizontal="center"/>
    </xf>
    <xf numFmtId="0" fontId="6" fillId="0" borderId="2" xfId="0" applyFont="1" applyBorder="1" applyAlignment="1"/>
    <xf numFmtId="0" fontId="2" fillId="0" borderId="2" xfId="0" applyFont="1" applyBorder="1" applyAlignment="1"/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shrinkToFit="1"/>
    </xf>
    <xf numFmtId="187" fontId="6" fillId="0" borderId="2" xfId="0" applyNumberFormat="1" applyFont="1" applyBorder="1" applyAlignment="1">
      <alignment vertical="center" shrinkToFit="1"/>
    </xf>
    <xf numFmtId="43" fontId="6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3" fontId="8" fillId="0" borderId="2" xfId="1" applyFont="1" applyBorder="1" applyAlignment="1">
      <alignment horizontal="center" vertical="center"/>
    </xf>
    <xf numFmtId="43" fontId="0" fillId="0" borderId="0" xfId="1" applyFont="1" applyAlignment="1">
      <alignment vertical="center"/>
    </xf>
    <xf numFmtId="187" fontId="3" fillId="0" borderId="2" xfId="0" applyNumberFormat="1" applyFont="1" applyBorder="1" applyAlignment="1">
      <alignment vertical="center" shrinkToFit="1"/>
    </xf>
    <xf numFmtId="0" fontId="6" fillId="0" borderId="3" xfId="0" applyFont="1" applyBorder="1" applyAlignment="1">
      <alignment vertical="center" shrinkToFit="1"/>
    </xf>
    <xf numFmtId="187" fontId="6" fillId="0" borderId="3" xfId="0" applyNumberFormat="1" applyFont="1" applyBorder="1" applyAlignment="1">
      <alignment vertical="center" shrinkToFit="1"/>
    </xf>
    <xf numFmtId="0" fontId="3" fillId="0" borderId="3" xfId="0" applyFont="1" applyBorder="1" applyAlignment="1">
      <alignment vertical="center" shrinkToFi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เครื่องหมายจุลภาค" xfId="1" builtinId="3"/>
    <cellStyle name="ปกติ" xfId="0" builtinId="0"/>
    <cellStyle name="ปกติ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activeCell="A9" sqref="A9:F9"/>
    </sheetView>
  </sheetViews>
  <sheetFormatPr defaultRowHeight="14.25"/>
  <cols>
    <col min="1" max="1" width="5.375" customWidth="1"/>
    <col min="2" max="2" width="24.75" customWidth="1"/>
    <col min="3" max="3" width="20.75" customWidth="1"/>
    <col min="4" max="4" width="24.75" customWidth="1"/>
    <col min="5" max="5" width="14.125" customWidth="1"/>
    <col min="6" max="6" width="35.625" customWidth="1"/>
  </cols>
  <sheetData>
    <row r="1" spans="1:6" s="14" customFormat="1" ht="27.75">
      <c r="A1" s="41" t="s">
        <v>40</v>
      </c>
      <c r="B1" s="41"/>
      <c r="C1" s="41"/>
      <c r="D1" s="41"/>
      <c r="E1" s="41"/>
      <c r="F1" s="41"/>
    </row>
    <row r="2" spans="1:6" s="14" customFormat="1" ht="27.75">
      <c r="A2" s="39" t="s">
        <v>8</v>
      </c>
      <c r="B2" s="39"/>
      <c r="C2" s="39"/>
      <c r="D2" s="39"/>
      <c r="E2" s="39"/>
      <c r="F2" s="39"/>
    </row>
    <row r="3" spans="1:6" s="14" customFormat="1" ht="27.75">
      <c r="A3" s="15"/>
      <c r="B3" s="15"/>
      <c r="C3" s="15"/>
      <c r="D3" s="15"/>
      <c r="E3" s="15"/>
      <c r="F3" s="15"/>
    </row>
    <row r="4" spans="1:6" s="14" customFormat="1" ht="24">
      <c r="A4" s="16" t="s">
        <v>0</v>
      </c>
      <c r="B4" s="16" t="s">
        <v>1</v>
      </c>
      <c r="C4" s="16" t="s">
        <v>2</v>
      </c>
      <c r="D4" s="16" t="s">
        <v>3</v>
      </c>
      <c r="E4" s="17" t="s">
        <v>4</v>
      </c>
      <c r="F4" s="16" t="s">
        <v>5</v>
      </c>
    </row>
    <row r="5" spans="1:6" s="14" customFormat="1" ht="24">
      <c r="A5" s="18">
        <v>1</v>
      </c>
      <c r="B5" s="19" t="s">
        <v>10</v>
      </c>
      <c r="C5" s="20" t="s">
        <v>37</v>
      </c>
      <c r="D5" s="19" t="s">
        <v>9</v>
      </c>
      <c r="E5" s="21">
        <v>5000</v>
      </c>
      <c r="F5" s="22" t="s">
        <v>6</v>
      </c>
    </row>
    <row r="6" spans="1:6" s="14" customFormat="1" ht="24">
      <c r="A6" s="18">
        <v>2</v>
      </c>
      <c r="B6" s="19" t="s">
        <v>12</v>
      </c>
      <c r="C6" s="20" t="s">
        <v>37</v>
      </c>
      <c r="D6" s="19" t="s">
        <v>11</v>
      </c>
      <c r="E6" s="21">
        <v>5000</v>
      </c>
      <c r="F6" s="22" t="s">
        <v>6</v>
      </c>
    </row>
    <row r="7" spans="1:6" s="14" customFormat="1" ht="24">
      <c r="A7" s="4"/>
      <c r="B7" s="23"/>
      <c r="C7" s="23"/>
      <c r="D7" s="5" t="s">
        <v>7</v>
      </c>
      <c r="E7" s="6">
        <f>SUM(E5:E6)</f>
        <v>10000</v>
      </c>
      <c r="F7" s="23"/>
    </row>
    <row r="8" spans="1:6" s="14" customFormat="1"/>
    <row r="9" spans="1:6" s="14" customFormat="1" ht="24">
      <c r="A9" s="40"/>
      <c r="B9" s="40"/>
      <c r="C9" s="40"/>
      <c r="D9" s="40"/>
      <c r="E9" s="40"/>
      <c r="F9" s="40"/>
    </row>
    <row r="10" spans="1:6" s="14" customFormat="1"/>
    <row r="11" spans="1:6" s="14" customFormat="1" ht="24">
      <c r="B11" s="2"/>
      <c r="C11" s="2"/>
      <c r="D11" s="3"/>
      <c r="E11" s="2"/>
      <c r="F11" s="2"/>
    </row>
    <row r="12" spans="1:6" s="14" customFormat="1"/>
  </sheetData>
  <mergeCells count="3">
    <mergeCell ref="A1:F1"/>
    <mergeCell ref="A2:F2"/>
    <mergeCell ref="A9:F9"/>
  </mergeCells>
  <pageMargins left="0.59055118110236227" right="0.59055118110236227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A8" sqref="A8:F8"/>
    </sheetView>
  </sheetViews>
  <sheetFormatPr defaultRowHeight="14.25"/>
  <cols>
    <col min="1" max="1" width="5.375" style="1" customWidth="1"/>
    <col min="2" max="2" width="24.75" style="1" customWidth="1"/>
    <col min="3" max="3" width="20.75" style="1" customWidth="1"/>
    <col min="4" max="4" width="24.75" style="1" customWidth="1"/>
    <col min="5" max="5" width="14.125" style="9" customWidth="1"/>
    <col min="6" max="6" width="35.625" style="1" customWidth="1"/>
    <col min="7" max="16384" width="9" style="1"/>
  </cols>
  <sheetData>
    <row r="1" spans="1:6" s="24" customFormat="1" ht="27.75">
      <c r="A1" s="41" t="s">
        <v>40</v>
      </c>
      <c r="B1" s="41"/>
      <c r="C1" s="41"/>
      <c r="D1" s="41"/>
      <c r="E1" s="41"/>
      <c r="F1" s="41"/>
    </row>
    <row r="2" spans="1:6" s="24" customFormat="1" ht="27.75">
      <c r="A2" s="42" t="s">
        <v>39</v>
      </c>
      <c r="B2" s="42"/>
      <c r="C2" s="42"/>
      <c r="D2" s="42"/>
      <c r="E2" s="42"/>
      <c r="F2" s="42"/>
    </row>
    <row r="3" spans="1:6" s="24" customFormat="1" ht="27.75">
      <c r="A3" s="13"/>
      <c r="B3" s="13"/>
      <c r="C3" s="13"/>
      <c r="D3" s="13"/>
      <c r="E3" s="13"/>
      <c r="F3" s="13"/>
    </row>
    <row r="4" spans="1:6" s="24" customFormat="1" ht="24">
      <c r="A4" s="11" t="s">
        <v>0</v>
      </c>
      <c r="B4" s="11" t="s">
        <v>1</v>
      </c>
      <c r="C4" s="11" t="s">
        <v>2</v>
      </c>
      <c r="D4" s="11" t="s">
        <v>3</v>
      </c>
      <c r="E4" s="7" t="s">
        <v>4</v>
      </c>
      <c r="F4" s="11" t="s">
        <v>5</v>
      </c>
    </row>
    <row r="5" spans="1:6" s="24" customFormat="1" ht="24">
      <c r="A5" s="25">
        <v>1</v>
      </c>
      <c r="B5" s="26" t="s">
        <v>14</v>
      </c>
      <c r="C5" s="27" t="s">
        <v>38</v>
      </c>
      <c r="D5" s="26" t="s">
        <v>13</v>
      </c>
      <c r="E5" s="28">
        <v>5000</v>
      </c>
      <c r="F5" s="29" t="s">
        <v>6</v>
      </c>
    </row>
    <row r="6" spans="1:6" s="24" customFormat="1" ht="24">
      <c r="A6" s="30"/>
      <c r="B6" s="31"/>
      <c r="C6" s="31"/>
      <c r="D6" s="32" t="s">
        <v>7</v>
      </c>
      <c r="E6" s="33">
        <f>SUM(E5)</f>
        <v>5000</v>
      </c>
      <c r="F6" s="31"/>
    </row>
    <row r="7" spans="1:6" s="24" customFormat="1">
      <c r="E7" s="34"/>
    </row>
    <row r="8" spans="1:6" s="24" customFormat="1" ht="24">
      <c r="A8" s="43"/>
      <c r="B8" s="43"/>
      <c r="C8" s="43"/>
      <c r="D8" s="43"/>
      <c r="E8" s="43"/>
      <c r="F8" s="43"/>
    </row>
    <row r="10" spans="1:6" ht="24">
      <c r="B10" s="2"/>
      <c r="C10" s="2"/>
      <c r="D10" s="3"/>
      <c r="E10" s="8"/>
      <c r="F10" s="2"/>
    </row>
  </sheetData>
  <mergeCells count="3">
    <mergeCell ref="A1:F1"/>
    <mergeCell ref="A2:F2"/>
    <mergeCell ref="A8:F8"/>
  </mergeCells>
  <pageMargins left="0.59055118110236227" right="0.59055118110236227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A10" sqref="A10:F10"/>
    </sheetView>
  </sheetViews>
  <sheetFormatPr defaultRowHeight="14.25"/>
  <cols>
    <col min="1" max="1" width="5.375" style="1" customWidth="1"/>
    <col min="2" max="2" width="24.75" style="1" customWidth="1"/>
    <col min="3" max="3" width="20.75" style="1" customWidth="1"/>
    <col min="4" max="4" width="24.75" style="1" customWidth="1"/>
    <col min="5" max="5" width="14.125" style="9" customWidth="1"/>
    <col min="6" max="6" width="35.625" style="1" customWidth="1"/>
    <col min="7" max="16384" width="9" style="1"/>
  </cols>
  <sheetData>
    <row r="1" spans="1:6" s="24" customFormat="1" ht="27.75">
      <c r="A1" s="41" t="s">
        <v>40</v>
      </c>
      <c r="B1" s="41"/>
      <c r="C1" s="41"/>
      <c r="D1" s="41"/>
      <c r="E1" s="41"/>
      <c r="F1" s="41"/>
    </row>
    <row r="2" spans="1:6" s="24" customFormat="1" ht="27.75">
      <c r="A2" s="42" t="s">
        <v>24</v>
      </c>
      <c r="B2" s="42"/>
      <c r="C2" s="42"/>
      <c r="D2" s="42"/>
      <c r="E2" s="42"/>
      <c r="F2" s="42"/>
    </row>
    <row r="3" spans="1:6" s="24" customFormat="1" ht="27.75">
      <c r="A3" s="13"/>
      <c r="B3" s="13"/>
      <c r="C3" s="13"/>
      <c r="D3" s="13"/>
      <c r="E3" s="13"/>
      <c r="F3" s="13"/>
    </row>
    <row r="4" spans="1:6" s="24" customFormat="1" ht="24">
      <c r="A4" s="11" t="s">
        <v>0</v>
      </c>
      <c r="B4" s="11" t="s">
        <v>1</v>
      </c>
      <c r="C4" s="11" t="s">
        <v>2</v>
      </c>
      <c r="D4" s="11" t="s">
        <v>3</v>
      </c>
      <c r="E4" s="7" t="s">
        <v>4</v>
      </c>
      <c r="F4" s="11" t="s">
        <v>5</v>
      </c>
    </row>
    <row r="5" spans="1:6" s="24" customFormat="1" ht="24">
      <c r="A5" s="25">
        <v>1</v>
      </c>
      <c r="B5" s="26" t="s">
        <v>16</v>
      </c>
      <c r="C5" s="35" t="s">
        <v>17</v>
      </c>
      <c r="D5" s="26" t="s">
        <v>15</v>
      </c>
      <c r="E5" s="28">
        <v>5000</v>
      </c>
      <c r="F5" s="29" t="s">
        <v>6</v>
      </c>
    </row>
    <row r="6" spans="1:6" s="24" customFormat="1" ht="24">
      <c r="A6" s="25">
        <v>2</v>
      </c>
      <c r="B6" s="36" t="s">
        <v>19</v>
      </c>
      <c r="C6" s="37" t="s">
        <v>20</v>
      </c>
      <c r="D6" s="38" t="s">
        <v>18</v>
      </c>
      <c r="E6" s="28">
        <v>5000</v>
      </c>
      <c r="F6" s="29" t="s">
        <v>6</v>
      </c>
    </row>
    <row r="7" spans="1:6" s="24" customFormat="1" ht="24">
      <c r="A7" s="25">
        <v>3</v>
      </c>
      <c r="B7" s="26" t="s">
        <v>22</v>
      </c>
      <c r="C7" s="35" t="s">
        <v>23</v>
      </c>
      <c r="D7" s="26" t="s">
        <v>21</v>
      </c>
      <c r="E7" s="28">
        <v>5000</v>
      </c>
      <c r="F7" s="29"/>
    </row>
    <row r="8" spans="1:6" s="24" customFormat="1" ht="24">
      <c r="A8" s="30"/>
      <c r="B8" s="31"/>
      <c r="C8" s="31"/>
      <c r="D8" s="32" t="s">
        <v>7</v>
      </c>
      <c r="E8" s="33">
        <f>SUM(E5:E7)</f>
        <v>15000</v>
      </c>
      <c r="F8" s="31"/>
    </row>
    <row r="9" spans="1:6" s="24" customFormat="1">
      <c r="E9" s="34"/>
    </row>
    <row r="10" spans="1:6" s="24" customFormat="1" ht="24">
      <c r="A10" s="43"/>
      <c r="B10" s="43"/>
      <c r="C10" s="43"/>
      <c r="D10" s="43"/>
      <c r="E10" s="43"/>
      <c r="F10" s="43"/>
    </row>
    <row r="11" spans="1:6" s="24" customFormat="1">
      <c r="E11" s="34"/>
    </row>
    <row r="12" spans="1:6" s="24" customFormat="1">
      <c r="E12" s="34"/>
    </row>
    <row r="13" spans="1:6" s="24" customFormat="1">
      <c r="E13" s="34"/>
    </row>
    <row r="14" spans="1:6" s="24" customFormat="1">
      <c r="E14" s="34"/>
    </row>
    <row r="15" spans="1:6" s="24" customFormat="1">
      <c r="E15" s="34"/>
    </row>
    <row r="16" spans="1:6" s="24" customFormat="1">
      <c r="E16" s="34"/>
    </row>
    <row r="17" spans="5:5" s="24" customFormat="1">
      <c r="E17" s="34"/>
    </row>
  </sheetData>
  <mergeCells count="3">
    <mergeCell ref="A1:F1"/>
    <mergeCell ref="A2:F2"/>
    <mergeCell ref="A10:F10"/>
  </mergeCells>
  <pageMargins left="0.59055118110236227" right="0.59055118110236227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A8" sqref="A8:F8"/>
    </sheetView>
  </sheetViews>
  <sheetFormatPr defaultRowHeight="14.25"/>
  <cols>
    <col min="1" max="1" width="5.375" style="1" customWidth="1"/>
    <col min="2" max="2" width="24.75" style="1" customWidth="1"/>
    <col min="3" max="3" width="20.75" style="1" customWidth="1"/>
    <col min="4" max="4" width="24.75" style="1" customWidth="1"/>
    <col min="5" max="5" width="14.125" style="1" customWidth="1"/>
    <col min="6" max="6" width="35.625" style="1" customWidth="1"/>
    <col min="7" max="16384" width="9" style="1"/>
  </cols>
  <sheetData>
    <row r="1" spans="1:6" s="14" customFormat="1" ht="27.75">
      <c r="A1" s="41" t="s">
        <v>40</v>
      </c>
      <c r="B1" s="41"/>
      <c r="C1" s="41"/>
      <c r="D1" s="41"/>
      <c r="E1" s="41"/>
      <c r="F1" s="41"/>
    </row>
    <row r="2" spans="1:6" s="14" customFormat="1" ht="27.75">
      <c r="A2" s="39" t="s">
        <v>28</v>
      </c>
      <c r="B2" s="39"/>
      <c r="C2" s="39"/>
      <c r="D2" s="39"/>
      <c r="E2" s="39"/>
      <c r="F2" s="39"/>
    </row>
    <row r="3" spans="1:6" s="14" customFormat="1" ht="27.75">
      <c r="A3" s="15"/>
      <c r="B3" s="15"/>
      <c r="C3" s="15"/>
      <c r="D3" s="15"/>
      <c r="E3" s="15"/>
      <c r="F3" s="15"/>
    </row>
    <row r="4" spans="1:6" s="14" customFormat="1" ht="24">
      <c r="A4" s="16" t="s">
        <v>0</v>
      </c>
      <c r="B4" s="16" t="s">
        <v>1</v>
      </c>
      <c r="C4" s="16" t="s">
        <v>2</v>
      </c>
      <c r="D4" s="16" t="s">
        <v>3</v>
      </c>
      <c r="E4" s="17" t="s">
        <v>4</v>
      </c>
      <c r="F4" s="16" t="s">
        <v>5</v>
      </c>
    </row>
    <row r="5" spans="1:6" s="14" customFormat="1" ht="24">
      <c r="A5" s="18">
        <v>1</v>
      </c>
      <c r="B5" s="19" t="s">
        <v>26</v>
      </c>
      <c r="C5" s="20" t="s">
        <v>27</v>
      </c>
      <c r="D5" s="19" t="s">
        <v>25</v>
      </c>
      <c r="E5" s="21">
        <v>5000</v>
      </c>
      <c r="F5" s="22" t="s">
        <v>6</v>
      </c>
    </row>
    <row r="6" spans="1:6" s="14" customFormat="1" ht="24">
      <c r="A6" s="4"/>
      <c r="B6" s="23"/>
      <c r="C6" s="23"/>
      <c r="D6" s="5" t="s">
        <v>7</v>
      </c>
      <c r="E6" s="6">
        <f>SUM(E5)</f>
        <v>5000</v>
      </c>
      <c r="F6" s="23"/>
    </row>
    <row r="7" spans="1:6" s="14" customFormat="1"/>
    <row r="8" spans="1:6" s="14" customFormat="1" ht="24">
      <c r="A8" s="40"/>
      <c r="B8" s="40"/>
      <c r="C8" s="40"/>
      <c r="D8" s="40"/>
      <c r="E8" s="40"/>
      <c r="F8" s="40"/>
    </row>
    <row r="10" spans="1:6" ht="24">
      <c r="B10" s="2"/>
      <c r="C10" s="2"/>
      <c r="D10" s="3"/>
      <c r="E10" s="2"/>
      <c r="F10" s="2"/>
    </row>
  </sheetData>
  <mergeCells count="3">
    <mergeCell ref="A1:F1"/>
    <mergeCell ref="A2:F2"/>
    <mergeCell ref="A8:F8"/>
  </mergeCells>
  <pageMargins left="0.59055118110236227" right="0.59055118110236227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C21" sqref="C21"/>
    </sheetView>
  </sheetViews>
  <sheetFormatPr defaultRowHeight="14.25"/>
  <cols>
    <col min="1" max="1" width="5.375" style="1" customWidth="1"/>
    <col min="2" max="2" width="24.75" style="1" customWidth="1"/>
    <col min="3" max="3" width="20.75" style="1" customWidth="1"/>
    <col min="4" max="4" width="24.75" style="1" customWidth="1"/>
    <col min="5" max="5" width="14.125" style="1" customWidth="1"/>
    <col min="6" max="6" width="35.625" style="1" customWidth="1"/>
    <col min="7" max="16384" width="9" style="1"/>
  </cols>
  <sheetData>
    <row r="1" spans="1:6" s="14" customFormat="1" ht="27.75">
      <c r="A1" s="41" t="s">
        <v>40</v>
      </c>
      <c r="B1" s="41"/>
      <c r="C1" s="41"/>
      <c r="D1" s="41"/>
      <c r="E1" s="41"/>
      <c r="F1" s="41"/>
    </row>
    <row r="2" spans="1:6" s="14" customFormat="1" ht="27.75">
      <c r="A2" s="39" t="s">
        <v>32</v>
      </c>
      <c r="B2" s="39"/>
      <c r="C2" s="39"/>
      <c r="D2" s="39"/>
      <c r="E2" s="39"/>
      <c r="F2" s="39"/>
    </row>
    <row r="3" spans="1:6" s="14" customFormat="1" ht="27.75">
      <c r="A3" s="15"/>
      <c r="B3" s="15"/>
      <c r="C3" s="15"/>
      <c r="D3" s="15"/>
      <c r="E3" s="15"/>
      <c r="F3" s="15"/>
    </row>
    <row r="4" spans="1:6" s="14" customFormat="1" ht="24">
      <c r="A4" s="16" t="s">
        <v>0</v>
      </c>
      <c r="B4" s="16" t="s">
        <v>1</v>
      </c>
      <c r="C4" s="16" t="s">
        <v>2</v>
      </c>
      <c r="D4" s="16" t="s">
        <v>3</v>
      </c>
      <c r="E4" s="17" t="s">
        <v>4</v>
      </c>
      <c r="F4" s="16" t="s">
        <v>5</v>
      </c>
    </row>
    <row r="5" spans="1:6" s="14" customFormat="1" ht="24">
      <c r="A5" s="18">
        <v>1</v>
      </c>
      <c r="B5" s="19" t="s">
        <v>30</v>
      </c>
      <c r="C5" s="20" t="s">
        <v>31</v>
      </c>
      <c r="D5" s="19" t="s">
        <v>29</v>
      </c>
      <c r="E5" s="21">
        <v>5000</v>
      </c>
      <c r="F5" s="22" t="s">
        <v>6</v>
      </c>
    </row>
    <row r="6" spans="1:6" s="14" customFormat="1" ht="24">
      <c r="A6" s="4"/>
      <c r="B6" s="23"/>
      <c r="C6" s="23"/>
      <c r="D6" s="5" t="s">
        <v>7</v>
      </c>
      <c r="E6" s="6">
        <f>SUM(E5:E5)</f>
        <v>5000</v>
      </c>
      <c r="F6" s="23"/>
    </row>
    <row r="7" spans="1:6" s="14" customFormat="1"/>
    <row r="8" spans="1:6" s="14" customFormat="1" ht="24">
      <c r="A8" s="40"/>
      <c r="B8" s="40"/>
      <c r="C8" s="40"/>
      <c r="D8" s="40"/>
      <c r="E8" s="40"/>
      <c r="F8" s="40"/>
    </row>
    <row r="9" spans="1:6" s="14" customFormat="1"/>
  </sheetData>
  <mergeCells count="3">
    <mergeCell ref="A1:F1"/>
    <mergeCell ref="A2:F2"/>
    <mergeCell ref="A8:F8"/>
  </mergeCells>
  <pageMargins left="0.59055118110236227" right="0.59055118110236227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D14" sqref="D14"/>
    </sheetView>
  </sheetViews>
  <sheetFormatPr defaultRowHeight="14.25"/>
  <cols>
    <col min="1" max="1" width="5.375" style="10" customWidth="1"/>
    <col min="2" max="2" width="24.75" style="10" customWidth="1"/>
    <col min="3" max="3" width="20.75" style="10" customWidth="1"/>
    <col min="4" max="4" width="24.75" style="10" customWidth="1"/>
    <col min="5" max="5" width="14.125" style="10" customWidth="1"/>
    <col min="6" max="6" width="35.625" style="10" customWidth="1"/>
    <col min="7" max="16384" width="9" style="10"/>
  </cols>
  <sheetData>
    <row r="1" spans="1:6" s="24" customFormat="1" ht="27.75">
      <c r="A1" s="41" t="s">
        <v>40</v>
      </c>
      <c r="B1" s="41"/>
      <c r="C1" s="41"/>
      <c r="D1" s="41"/>
      <c r="E1" s="41"/>
      <c r="F1" s="41"/>
    </row>
    <row r="2" spans="1:6" s="24" customFormat="1" ht="27.75">
      <c r="A2" s="42" t="s">
        <v>33</v>
      </c>
      <c r="B2" s="42"/>
      <c r="C2" s="42"/>
      <c r="D2" s="42"/>
      <c r="E2" s="42"/>
      <c r="F2" s="42"/>
    </row>
    <row r="3" spans="1:6" s="24" customFormat="1" ht="27.75">
      <c r="A3" s="13"/>
      <c r="B3" s="13"/>
      <c r="C3" s="13"/>
      <c r="D3" s="13"/>
      <c r="E3" s="13"/>
      <c r="F3" s="13"/>
    </row>
    <row r="4" spans="1:6" s="24" customFormat="1" ht="24">
      <c r="A4" s="11" t="s">
        <v>0</v>
      </c>
      <c r="B4" s="11" t="s">
        <v>1</v>
      </c>
      <c r="C4" s="11" t="s">
        <v>2</v>
      </c>
      <c r="D4" s="11" t="s">
        <v>3</v>
      </c>
      <c r="E4" s="12" t="s">
        <v>4</v>
      </c>
      <c r="F4" s="11" t="s">
        <v>5</v>
      </c>
    </row>
    <row r="5" spans="1:6" s="24" customFormat="1" ht="24">
      <c r="A5" s="25">
        <v>1</v>
      </c>
      <c r="B5" s="26" t="s">
        <v>35</v>
      </c>
      <c r="C5" s="35" t="s">
        <v>36</v>
      </c>
      <c r="D5" s="26" t="s">
        <v>34</v>
      </c>
      <c r="E5" s="28">
        <v>5000</v>
      </c>
      <c r="F5" s="29" t="s">
        <v>6</v>
      </c>
    </row>
    <row r="6" spans="1:6" s="24" customFormat="1" ht="24">
      <c r="A6" s="30"/>
      <c r="B6" s="31"/>
      <c r="C6" s="31"/>
      <c r="D6" s="32" t="s">
        <v>7</v>
      </c>
      <c r="E6" s="33">
        <f>SUM(E5:E5)</f>
        <v>5000</v>
      </c>
      <c r="F6" s="31"/>
    </row>
    <row r="7" spans="1:6" s="24" customFormat="1"/>
    <row r="8" spans="1:6" s="24" customFormat="1" ht="24">
      <c r="A8" s="43"/>
      <c r="B8" s="43"/>
      <c r="C8" s="43"/>
      <c r="D8" s="43"/>
      <c r="E8" s="43"/>
      <c r="F8" s="43"/>
    </row>
    <row r="9" spans="1:6" s="24" customFormat="1"/>
    <row r="10" spans="1:6" s="24" customFormat="1"/>
    <row r="11" spans="1:6" s="24" customFormat="1"/>
    <row r="12" spans="1:6" s="24" customFormat="1"/>
    <row r="13" spans="1:6" s="24" customFormat="1"/>
    <row r="14" spans="1:6" s="24" customFormat="1"/>
  </sheetData>
  <mergeCells count="3">
    <mergeCell ref="A1:F1"/>
    <mergeCell ref="A2:F2"/>
    <mergeCell ref="A8:F8"/>
  </mergeCells>
  <pageMargins left="0.59055118110236227" right="0.59055118110236227" top="0.74803149606299213" bottom="0.74803149606299213" header="0.31496062992125984" footer="0.31496062992125984"/>
  <pageSetup paperSize="9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ทภ.3</vt:lpstr>
      <vt:lpstr>พล.ร.4</vt:lpstr>
      <vt:lpstr>พล.ม.1</vt:lpstr>
      <vt:lpstr>พล.พัฒนา 3</vt:lpstr>
      <vt:lpstr>มทบ.31</vt:lpstr>
      <vt:lpstr>มทบ.32</vt:lpstr>
    </vt:vector>
  </TitlesOfParts>
  <Company>TEL.0836107861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TOUCH XP 2010</dc:creator>
  <cp:lastModifiedBy>Windows User</cp:lastModifiedBy>
  <cp:lastPrinted>2014-05-14T08:14:06Z</cp:lastPrinted>
  <dcterms:created xsi:type="dcterms:W3CDTF">2014-05-09T14:58:25Z</dcterms:created>
  <dcterms:modified xsi:type="dcterms:W3CDTF">2014-06-05T05:10:52Z</dcterms:modified>
</cp:coreProperties>
</file>